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m.isbank.com.tr\raporlar\0165-YATFON\Mkm_yatfon\fonrapors2\SEYİR DEFTERİ\RAPOR\Yeni Kurulan Fonlar\"/>
    </mc:Choice>
  </mc:AlternateContent>
  <bookViews>
    <workbookView xWindow="0" yWindow="0" windowWidth="19200" windowHeight="11190"/>
  </bookViews>
  <sheets>
    <sheet name="sayfa 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4" l="1"/>
</calcChain>
</file>

<file path=xl/sharedStrings.xml><?xml version="1.0" encoding="utf-8"?>
<sst xmlns="http://schemas.openxmlformats.org/spreadsheetml/2006/main" count="113" uniqueCount="113">
  <si>
    <t>Yatırım Fonunun Unvanı</t>
  </si>
  <si>
    <t>Uygulanan Yönetim Ücreti Oranı (Günlük)</t>
  </si>
  <si>
    <t>Uygulanan Yönetim Ücreti Oranı (Yıllık)</t>
  </si>
  <si>
    <t>TI1</t>
  </si>
  <si>
    <t>iş Portföy Para Piyasası Fonu</t>
  </si>
  <si>
    <t>TI2</t>
  </si>
  <si>
    <t>iş Portföy Hisse Senedi Fonu (Hisse Senedi Yoğun Fon)</t>
  </si>
  <si>
    <t>TI3</t>
  </si>
  <si>
    <t>TI4</t>
  </si>
  <si>
    <t>İş Portföy Birinci Değişken Fon</t>
  </si>
  <si>
    <t>TI6</t>
  </si>
  <si>
    <t>İş Portföy Orta Vadeli Borçlanma Araçları Fonu</t>
  </si>
  <si>
    <t>TI7</t>
  </si>
  <si>
    <t>İş Portföy İkinci Değişken Fon</t>
  </si>
  <si>
    <t>TIV</t>
  </si>
  <si>
    <t>İş Portföy Kısa Vadeli Borçlanma Araçları Fonu</t>
  </si>
  <si>
    <t>TIE</t>
  </si>
  <si>
    <t>İş Portföy BIST 30 Endeksi Hisse Senedi Fonu (Hisse Senedi Yoğun Fon)</t>
  </si>
  <si>
    <t>TKK</t>
  </si>
  <si>
    <t>İş Portföy Kumbara Hesabı Karma Özel Fon</t>
  </si>
  <si>
    <t>TAU</t>
  </si>
  <si>
    <t>İş Portföy BIST Banka Endeksi Hisse Senedi Fonu (Hisse Senedi Yoğun Fon)</t>
  </si>
  <si>
    <t>TTE</t>
  </si>
  <si>
    <t>İş Portföy BIST Teknoloji Endeksi Hisse Senedi Fonu (Hisse Senedi Yoğun Fon)</t>
  </si>
  <si>
    <t>TBV</t>
  </si>
  <si>
    <t>İş Portföy Özel Sektör Borçlanma Araçları Fonu</t>
  </si>
  <si>
    <t>TMG</t>
  </si>
  <si>
    <t>İş Portföy Yabancı Hisse Senedi Fonu</t>
  </si>
  <si>
    <t>TDG</t>
  </si>
  <si>
    <t>İş Portföy Yabancı Borçlanma Araçları Fonu</t>
  </si>
  <si>
    <t>TGE</t>
  </si>
  <si>
    <t>İş Portföy Emtia Yabancı BYF Fon Sepeti Fonu</t>
  </si>
  <si>
    <t>TSI</t>
  </si>
  <si>
    <t>İş Portföy Maximum Hesap Kısa Vadeli Borçlanma Araçları Fonu</t>
  </si>
  <si>
    <t>TBP</t>
  </si>
  <si>
    <t>İş Portföy Privia Bankacılık Değişken Özel Fon</t>
  </si>
  <si>
    <t>TMC</t>
  </si>
  <si>
    <t>İş Portföy TEMA Değişken Fon</t>
  </si>
  <si>
    <t>TTA</t>
  </si>
  <si>
    <t>İş Portföy Altın Fonu</t>
  </si>
  <si>
    <t>IBK</t>
  </si>
  <si>
    <t>İş Portföy Maximum Kart Kısa Vadeli Borçlanma Araçları Fonu</t>
  </si>
  <si>
    <t>IAT</t>
  </si>
  <si>
    <t>İş Portföy Kira Sertifikaları Katılım Fonu</t>
  </si>
  <si>
    <t>IPV</t>
  </si>
  <si>
    <t>İş Portföy Eurobond Borçlanma Araçları (Döviz) Fonu</t>
  </si>
  <si>
    <t>IBB</t>
  </si>
  <si>
    <t>İş Portföy Üçüncü Değişken Fon</t>
  </si>
  <si>
    <t>IPJ</t>
  </si>
  <si>
    <t>İş Portföy Elektrikli Araçlar Karma Fon</t>
  </si>
  <si>
    <t>KKH</t>
  </si>
  <si>
    <t>İş Portföy Mutlak Getiri Hedefli Değişken Fon</t>
  </si>
  <si>
    <t>IDH</t>
  </si>
  <si>
    <t>İş Portföy Bıst 100 Dışı Şirketler Hisse Senedi Fonu (Hisse Senedi Yoğun Fon)</t>
  </si>
  <si>
    <t>ITP</t>
  </si>
  <si>
    <t>İş Portföy Teknoloji Karma Fon</t>
  </si>
  <si>
    <t>IKL</t>
  </si>
  <si>
    <t>İş Portföy Sağlık Şirketleri Karma Fon</t>
  </si>
  <si>
    <t>ILZ</t>
  </si>
  <si>
    <t xml:space="preserve">İş Portföy Birinci Fon Sepeti Fonu  </t>
  </si>
  <si>
    <t>IHK</t>
  </si>
  <si>
    <t>İş Portföy İş’te Kadın Hisse Senedi Fonu (Hisse Senedi Yoğun Fon)</t>
  </si>
  <si>
    <t>IKP</t>
  </si>
  <si>
    <t>İş Portföy Yenilenebilir Enerji Karma Fon</t>
  </si>
  <si>
    <t>IJP</t>
  </si>
  <si>
    <t>İş Portföy Blockchain Teknolojileri  Karma Fon</t>
  </si>
  <si>
    <t>IJB</t>
  </si>
  <si>
    <t>İş Portföy Dijital Oyun Sektörü Karma Fon</t>
  </si>
  <si>
    <t>IJZ</t>
  </si>
  <si>
    <t>İş Portföy Siber Güvenlik Teknolojileri Değişken Fon</t>
  </si>
  <si>
    <t>IJC</t>
  </si>
  <si>
    <t>İş Portföy Yarı İletken Teknolojileri Değişken Fon</t>
  </si>
  <si>
    <t>IJT</t>
  </si>
  <si>
    <t>İş Portföy Tarım Serbest Fon</t>
  </si>
  <si>
    <t>IEV</t>
  </si>
  <si>
    <t>İş Portföy Taşımacılık Değişken Fon</t>
  </si>
  <si>
    <t>iş Portföy İş Bankası İştirakleri Endeksi Hisse Senedi Fonu (Hisse Sen. Yoğun Fon)</t>
  </si>
  <si>
    <t>IPG</t>
  </si>
  <si>
    <t>İş Portföy Üçüncü Fon Sepeti Fonu</t>
  </si>
  <si>
    <t>IDF</t>
  </si>
  <si>
    <t>İş Portföy Serbest (Döviz) Fon</t>
  </si>
  <si>
    <t>IOG</t>
  </si>
  <si>
    <t>İş Portföy Gümüş Serbest Fon</t>
  </si>
  <si>
    <t>FBV</t>
  </si>
  <si>
    <t>İş Portföy Model Serbest Fon</t>
  </si>
  <si>
    <t>IUV</t>
  </si>
  <si>
    <t>İş Portföy Beşinci Serbest (Döviz)  Fon</t>
  </si>
  <si>
    <t>IUF</t>
  </si>
  <si>
    <t>İş Portföy Yedinci Serbest (Döviz-Avro) Fon</t>
  </si>
  <si>
    <t>IHT</t>
  </si>
  <si>
    <t>İş Portföy İhracatçı Şirketler Hisse Senedi Fonu (Hisse Senedi Yoğun Fon)</t>
  </si>
  <si>
    <t>INR</t>
  </si>
  <si>
    <t>IUU</t>
  </si>
  <si>
    <t>ONS</t>
  </si>
  <si>
    <t>İş Portföy Onbirinci Serbest (Döviz) Fon</t>
  </si>
  <si>
    <t>İş Portföy Üçüncü Serbest (Döviz) Fon</t>
  </si>
  <si>
    <t>İş Portföy Onikinci Serbest (Döviz) Fon</t>
  </si>
  <si>
    <t>İş Portföy Birinci Katılım Serbest (Döviz) Fon</t>
  </si>
  <si>
    <t>CKS</t>
  </si>
  <si>
    <t>İş Portföy TEV Eğitime Destek Serbest Fonu</t>
  </si>
  <si>
    <t>EDU</t>
  </si>
  <si>
    <t>BIO</t>
  </si>
  <si>
    <t>İş Portföy Sürdürülebilirlik Hisse Senedi (TL) Fonu (Hisse Senedi Yoğun Fon)</t>
  </si>
  <si>
    <t>TMZ</t>
  </si>
  <si>
    <t>İş Portföy Sürdürülebilirlik Ve Tarım Fon Sepeti Fonu</t>
  </si>
  <si>
    <t>ILH</t>
  </si>
  <si>
    <t>İş Portföy Birinci Serbest (TL) Fon</t>
  </si>
  <si>
    <t>IDO</t>
  </si>
  <si>
    <t>İş Portföy Ondokuzuncu Serbest (Döviz-Avro) Fon</t>
  </si>
  <si>
    <t>IAM</t>
  </si>
  <si>
    <t xml:space="preserve">İş Portföy Agresif Fon Sepeti Fonu </t>
  </si>
  <si>
    <t>BHL</t>
  </si>
  <si>
    <t xml:space="preserve">İş Portföy Birinci Hisse Senedi Serbest Fon (Hisse Senedi Yoğun Fon)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</si>
</sst>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00000"/>
    <numFmt numFmtId="165" formatCode="_-* #,##0.000000_-;\-* #,##0.000000_-;_-* &quot;-&quot;??_-;_-@_-"/>
    <numFmt numFmtId="166" formatCode="_-* #,##0.000000000_-;\-* #,##0.000000000_-;_-* &quot;-&quot;??_-;_-@_-"/>
    <numFmt numFmtId="167" formatCode="_-* #,##0.00000_-;\-* #,##0.00000_-;_-* &quot;-&quot;??_-;_-@_-"/>
  </numFmts>
  <fonts count="4" x14ac:knownFonts="1">
    <font>
      <sz val="11"/>
      <color theme="1"/>
      <name val="Calibri"/>
      <family val="2"/>
      <charset val="162"/>
      <scheme val="minor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10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1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right" vertical="center"/>
    </xf>
    <xf numFmtId="10" fontId="1" fillId="0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right"/>
    </xf>
    <xf numFmtId="10" fontId="1" fillId="0" borderId="1" xfId="0" applyNumberFormat="1" applyFont="1" applyFill="1" applyBorder="1" applyAlignment="1">
      <alignment horizontal="right"/>
    </xf>
    <xf numFmtId="0" fontId="1" fillId="0" borderId="2" xfId="0" applyFont="1" applyBorder="1"/>
    <xf numFmtId="0" fontId="2" fillId="0" borderId="0" xfId="0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right" vertical="center"/>
    </xf>
    <xf numFmtId="10" fontId="1" fillId="0" borderId="0" xfId="0" applyNumberFormat="1" applyFont="1" applyBorder="1" applyAlignment="1">
      <alignment horizontal="right"/>
    </xf>
    <xf numFmtId="10" fontId="1" fillId="0" borderId="0" xfId="0" applyNumberFormat="1" applyFont="1" applyFill="1" applyBorder="1" applyAlignment="1">
      <alignment horizontal="right" vertical="center"/>
    </xf>
    <xf numFmtId="10" fontId="1" fillId="0" borderId="0" xfId="0" applyNumberFormat="1" applyFont="1" applyFill="1" applyBorder="1" applyAlignment="1">
      <alignment horizontal="right"/>
    </xf>
    <xf numFmtId="165" fontId="0" fillId="0" borderId="0" xfId="1" applyNumberFormat="1" applyFont="1"/>
    <xf numFmtId="166" fontId="0" fillId="0" borderId="0" xfId="1" applyNumberFormat="1" applyFont="1"/>
    <xf numFmtId="10" fontId="0" fillId="0" borderId="0" xfId="2" applyNumberFormat="1" applyFont="1"/>
    <xf numFmtId="43" fontId="0" fillId="0" borderId="0" xfId="1" applyFont="1"/>
    <xf numFmtId="167" fontId="0" fillId="0" borderId="0" xfId="1" applyNumberFormat="1" applyFont="1"/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C59" sqref="C59"/>
    </sheetView>
  </sheetViews>
  <sheetFormatPr defaultColWidth="9.28515625" defaultRowHeight="15" x14ac:dyDescent="0.25"/>
  <cols>
    <col min="1" max="1" width="5.140625" bestFit="1" customWidth="1"/>
    <col min="2" max="2" width="62.85546875" customWidth="1"/>
    <col min="3" max="4" width="9.140625" bestFit="1" customWidth="1"/>
    <col min="5" max="5" width="4.85546875" bestFit="1" customWidth="1"/>
    <col min="6" max="6" width="18.5703125" bestFit="1" customWidth="1"/>
  </cols>
  <sheetData>
    <row r="1" spans="1:5" ht="60.75" thickBot="1" x14ac:dyDescent="0.3">
      <c r="A1" s="1"/>
      <c r="B1" s="2" t="s">
        <v>0</v>
      </c>
      <c r="C1" s="3" t="s">
        <v>1</v>
      </c>
      <c r="D1" s="3" t="s">
        <v>2</v>
      </c>
      <c r="E1" s="21"/>
    </row>
    <row r="2" spans="1:5" ht="15.75" thickBot="1" x14ac:dyDescent="0.3">
      <c r="A2" s="4" t="s">
        <v>3</v>
      </c>
      <c r="B2" s="5" t="s">
        <v>4</v>
      </c>
      <c r="C2" s="6">
        <v>3.8999999999999999E-5</v>
      </c>
      <c r="D2" s="7">
        <v>1.4200000000000001E-2</v>
      </c>
      <c r="E2" s="22"/>
    </row>
    <row r="3" spans="1:5" ht="15.75" thickBot="1" x14ac:dyDescent="0.3">
      <c r="A3" s="4" t="s">
        <v>5</v>
      </c>
      <c r="B3" s="5" t="s">
        <v>6</v>
      </c>
      <c r="C3" s="6">
        <v>9.2E-5</v>
      </c>
      <c r="D3" s="7">
        <v>3.3599999999999998E-2</v>
      </c>
      <c r="E3" s="22"/>
    </row>
    <row r="4" spans="1:5" ht="15.75" thickBot="1" x14ac:dyDescent="0.3">
      <c r="A4" s="8" t="s">
        <v>7</v>
      </c>
      <c r="B4" s="9" t="s">
        <v>76</v>
      </c>
      <c r="C4" s="10">
        <v>5.1999999999999997E-5</v>
      </c>
      <c r="D4" s="11">
        <v>1.9E-2</v>
      </c>
      <c r="E4" s="23"/>
    </row>
    <row r="5" spans="1:5" ht="15.75" thickBot="1" x14ac:dyDescent="0.3">
      <c r="A5" s="4" t="s">
        <v>8</v>
      </c>
      <c r="B5" s="5" t="s">
        <v>9</v>
      </c>
      <c r="C5" s="6">
        <v>5.5000000000000002E-5</v>
      </c>
      <c r="D5" s="7">
        <v>0.02</v>
      </c>
      <c r="E5" s="22"/>
    </row>
    <row r="6" spans="1:5" ht="15.75" thickBot="1" x14ac:dyDescent="0.3">
      <c r="A6" s="8" t="s">
        <v>10</v>
      </c>
      <c r="B6" s="5" t="s">
        <v>11</v>
      </c>
      <c r="C6" s="6">
        <v>5.5000000000000002E-5</v>
      </c>
      <c r="D6" s="7">
        <v>0.02</v>
      </c>
      <c r="E6" s="22"/>
    </row>
    <row r="7" spans="1:5" ht="15.75" thickBot="1" x14ac:dyDescent="0.3">
      <c r="A7" s="4" t="s">
        <v>12</v>
      </c>
      <c r="B7" s="5" t="s">
        <v>13</v>
      </c>
      <c r="C7" s="6">
        <v>5.5000000000000002E-5</v>
      </c>
      <c r="D7" s="7">
        <v>0.02</v>
      </c>
      <c r="E7" s="22"/>
    </row>
    <row r="8" spans="1:5" ht="15.75" thickBot="1" x14ac:dyDescent="0.3">
      <c r="A8" s="4" t="s">
        <v>14</v>
      </c>
      <c r="B8" s="5" t="s">
        <v>15</v>
      </c>
      <c r="C8" s="6">
        <v>6.4999999999999994E-5</v>
      </c>
      <c r="D8" s="7">
        <v>2.3800000000000002E-2</v>
      </c>
      <c r="E8" s="22"/>
    </row>
    <row r="9" spans="1:5" ht="15.75" thickBot="1" x14ac:dyDescent="0.3">
      <c r="A9" s="8" t="s">
        <v>16</v>
      </c>
      <c r="B9" s="9" t="s">
        <v>17</v>
      </c>
      <c r="C9" s="10">
        <v>5.1999999999999997E-5</v>
      </c>
      <c r="D9" s="11">
        <v>1.9E-2</v>
      </c>
      <c r="E9" s="23"/>
    </row>
    <row r="10" spans="1:5" ht="15.75" thickBot="1" x14ac:dyDescent="0.3">
      <c r="A10" s="4" t="s">
        <v>18</v>
      </c>
      <c r="B10" s="5" t="s">
        <v>19</v>
      </c>
      <c r="C10" s="6">
        <v>6.8499999999999998E-5</v>
      </c>
      <c r="D10" s="7">
        <v>2.5000000000000001E-2</v>
      </c>
      <c r="E10" s="22"/>
    </row>
    <row r="11" spans="1:5" ht="15.75" thickBot="1" x14ac:dyDescent="0.3">
      <c r="A11" s="4" t="s">
        <v>20</v>
      </c>
      <c r="B11" s="5" t="s">
        <v>21</v>
      </c>
      <c r="C11" s="6">
        <v>5.1999999999999997E-5</v>
      </c>
      <c r="D11" s="7">
        <v>1.9E-2</v>
      </c>
      <c r="E11" s="22"/>
    </row>
    <row r="12" spans="1:5" ht="15.75" thickBot="1" x14ac:dyDescent="0.3">
      <c r="A12" s="4" t="s">
        <v>22</v>
      </c>
      <c r="B12" s="5" t="s">
        <v>23</v>
      </c>
      <c r="C12" s="6">
        <v>5.1999999999999997E-5</v>
      </c>
      <c r="D12" s="7">
        <v>1.9E-2</v>
      </c>
      <c r="E12" s="22"/>
    </row>
    <row r="13" spans="1:5" ht="15.75" thickBot="1" x14ac:dyDescent="0.3">
      <c r="A13" s="8" t="s">
        <v>24</v>
      </c>
      <c r="B13" s="9" t="s">
        <v>25</v>
      </c>
      <c r="C13" s="10">
        <v>4.8000000000000001E-5</v>
      </c>
      <c r="D13" s="11">
        <v>1.7500000000000002E-2</v>
      </c>
      <c r="E13" s="23"/>
    </row>
    <row r="14" spans="1:5" ht="15.75" thickBot="1" x14ac:dyDescent="0.3">
      <c r="A14" s="4" t="s">
        <v>26</v>
      </c>
      <c r="B14" s="5" t="s">
        <v>27</v>
      </c>
      <c r="C14" s="6">
        <v>6.0999999999999999E-5</v>
      </c>
      <c r="D14" s="7">
        <v>2.23E-2</v>
      </c>
      <c r="E14" s="22"/>
    </row>
    <row r="15" spans="1:5" ht="15.75" thickBot="1" x14ac:dyDescent="0.3">
      <c r="A15" s="4" t="s">
        <v>28</v>
      </c>
      <c r="B15" s="5" t="s">
        <v>29</v>
      </c>
      <c r="C15" s="6">
        <v>4.1E-5</v>
      </c>
      <c r="D15" s="7">
        <v>1.4999999999999999E-2</v>
      </c>
      <c r="E15" s="22"/>
    </row>
    <row r="16" spans="1:5" ht="15.75" thickBot="1" x14ac:dyDescent="0.3">
      <c r="A16" s="4" t="s">
        <v>30</v>
      </c>
      <c r="B16" s="5" t="s">
        <v>31</v>
      </c>
      <c r="C16" s="6">
        <v>8.1000000000000004E-5</v>
      </c>
      <c r="D16" s="7">
        <v>2.9600000000000001E-2</v>
      </c>
      <c r="E16" s="22"/>
    </row>
    <row r="17" spans="1:5" ht="15.75" thickBot="1" x14ac:dyDescent="0.3">
      <c r="A17" s="4" t="s">
        <v>32</v>
      </c>
      <c r="B17" s="5" t="s">
        <v>33</v>
      </c>
      <c r="C17" s="6">
        <v>6.4999999999999994E-5</v>
      </c>
      <c r="D17" s="7">
        <v>2.3800000000000002E-2</v>
      </c>
      <c r="E17" s="22"/>
    </row>
    <row r="18" spans="1:5" ht="15.75" thickBot="1" x14ac:dyDescent="0.3">
      <c r="A18" s="4" t="s">
        <v>34</v>
      </c>
      <c r="B18" s="5" t="s">
        <v>35</v>
      </c>
      <c r="C18" s="6">
        <v>4.1E-5</v>
      </c>
      <c r="D18" s="7">
        <v>1.4999999999999999E-2</v>
      </c>
      <c r="E18" s="22"/>
    </row>
    <row r="19" spans="1:5" ht="15.75" thickBot="1" x14ac:dyDescent="0.3">
      <c r="A19" s="8" t="s">
        <v>36</v>
      </c>
      <c r="B19" s="5" t="s">
        <v>37</v>
      </c>
      <c r="C19" s="6">
        <v>5.5000000000000002E-5</v>
      </c>
      <c r="D19" s="7">
        <v>0.02</v>
      </c>
      <c r="E19" s="22"/>
    </row>
    <row r="20" spans="1:5" ht="15.75" thickBot="1" x14ac:dyDescent="0.3">
      <c r="A20" s="4" t="s">
        <v>38</v>
      </c>
      <c r="B20" s="5" t="s">
        <v>39</v>
      </c>
      <c r="C20" s="6">
        <v>5.1999999999999997E-5</v>
      </c>
      <c r="D20" s="7">
        <v>1.9E-2</v>
      </c>
      <c r="E20" s="22"/>
    </row>
    <row r="21" spans="1:5" ht="15.75" thickBot="1" x14ac:dyDescent="0.3">
      <c r="A21" s="8" t="s">
        <v>40</v>
      </c>
      <c r="B21" s="9" t="s">
        <v>41</v>
      </c>
      <c r="C21" s="10">
        <v>6.4999999999999994E-5</v>
      </c>
      <c r="D21" s="11">
        <v>2.3800000000000002E-2</v>
      </c>
      <c r="E21" s="23"/>
    </row>
    <row r="22" spans="1:5" ht="15.75" thickBot="1" x14ac:dyDescent="0.3">
      <c r="A22" s="8" t="s">
        <v>42</v>
      </c>
      <c r="B22" s="9" t="s">
        <v>43</v>
      </c>
      <c r="C22" s="10">
        <v>4.8000000000000001E-5</v>
      </c>
      <c r="D22" s="11">
        <v>1.7500000000000002E-2</v>
      </c>
      <c r="E22" s="23"/>
    </row>
    <row r="23" spans="1:5" ht="15.75" thickBot="1" x14ac:dyDescent="0.3">
      <c r="A23" s="4" t="s">
        <v>44</v>
      </c>
      <c r="B23" s="5" t="s">
        <v>45</v>
      </c>
      <c r="C23" s="6">
        <v>2.6999999999999999E-5</v>
      </c>
      <c r="D23" s="7">
        <v>0.01</v>
      </c>
      <c r="E23" s="22"/>
    </row>
    <row r="24" spans="1:5" ht="15.75" thickBot="1" x14ac:dyDescent="0.3">
      <c r="A24" s="4" t="s">
        <v>46</v>
      </c>
      <c r="B24" s="5" t="s">
        <v>47</v>
      </c>
      <c r="C24" s="6">
        <v>5.5000000000000002E-5</v>
      </c>
      <c r="D24" s="7">
        <v>0.02</v>
      </c>
      <c r="E24" s="22"/>
    </row>
    <row r="25" spans="1:5" ht="15.75" thickBot="1" x14ac:dyDescent="0.3">
      <c r="A25" s="4" t="s">
        <v>48</v>
      </c>
      <c r="B25" s="5" t="s">
        <v>49</v>
      </c>
      <c r="C25" s="6">
        <v>5.5000000000000002E-5</v>
      </c>
      <c r="D25" s="7">
        <v>0.02</v>
      </c>
      <c r="E25" s="22"/>
    </row>
    <row r="26" spans="1:5" ht="15.75" thickBot="1" x14ac:dyDescent="0.3">
      <c r="A26" s="12" t="s">
        <v>50</v>
      </c>
      <c r="B26" s="13" t="s">
        <v>51</v>
      </c>
      <c r="C26" s="14">
        <v>3.4E-5</v>
      </c>
      <c r="D26" s="15">
        <v>1.2500000000000001E-2</v>
      </c>
      <c r="E26" s="24"/>
    </row>
    <row r="27" spans="1:5" ht="15.75" thickBot="1" x14ac:dyDescent="0.3">
      <c r="A27" s="16" t="s">
        <v>52</v>
      </c>
      <c r="B27" s="17" t="s">
        <v>53</v>
      </c>
      <c r="C27" s="18">
        <v>8.7999999999999998E-5</v>
      </c>
      <c r="D27" s="19">
        <v>3.2000000000000001E-2</v>
      </c>
      <c r="E27" s="25"/>
    </row>
    <row r="28" spans="1:5" ht="15.75" thickBot="1" x14ac:dyDescent="0.3">
      <c r="A28" s="8" t="s">
        <v>54</v>
      </c>
      <c r="B28" s="9" t="s">
        <v>55</v>
      </c>
      <c r="C28" s="10">
        <v>6.8499999999999998E-5</v>
      </c>
      <c r="D28" s="11">
        <v>2.5000000000000001E-2</v>
      </c>
      <c r="E28" s="23"/>
    </row>
    <row r="29" spans="1:5" ht="15.75" thickBot="1" x14ac:dyDescent="0.3">
      <c r="A29" s="8" t="s">
        <v>56</v>
      </c>
      <c r="B29" s="9" t="s">
        <v>57</v>
      </c>
      <c r="C29" s="10">
        <v>5.5000000000000002E-5</v>
      </c>
      <c r="D29" s="11">
        <v>0.02</v>
      </c>
      <c r="E29" s="23"/>
    </row>
    <row r="30" spans="1:5" ht="15.75" thickBot="1" x14ac:dyDescent="0.3">
      <c r="A30" s="4" t="s">
        <v>58</v>
      </c>
      <c r="B30" s="5" t="s">
        <v>59</v>
      </c>
      <c r="C30" s="6">
        <v>3.4246575342465758E-5</v>
      </c>
      <c r="D30" s="7">
        <v>1.2500000000000001E-2</v>
      </c>
      <c r="E30" s="22"/>
    </row>
    <row r="31" spans="1:5" ht="15.75" thickBot="1" x14ac:dyDescent="0.3">
      <c r="A31" s="4" t="s">
        <v>60</v>
      </c>
      <c r="B31" s="5" t="s">
        <v>61</v>
      </c>
      <c r="C31" s="10">
        <v>5.5000000000000002E-5</v>
      </c>
      <c r="D31" s="11">
        <v>0.02</v>
      </c>
      <c r="E31" s="23"/>
    </row>
    <row r="32" spans="1:5" ht="15.75" thickBot="1" x14ac:dyDescent="0.3">
      <c r="A32" s="4" t="s">
        <v>62</v>
      </c>
      <c r="B32" s="9" t="s">
        <v>63</v>
      </c>
      <c r="C32" s="10">
        <v>5.5000000000000002E-5</v>
      </c>
      <c r="D32" s="11">
        <v>0.02</v>
      </c>
      <c r="E32" s="23"/>
    </row>
    <row r="33" spans="1:6" ht="15.75" thickBot="1" x14ac:dyDescent="0.3">
      <c r="A33" s="4" t="s">
        <v>64</v>
      </c>
      <c r="B33" s="5" t="s">
        <v>65</v>
      </c>
      <c r="C33" s="10">
        <v>5.5000000000000002E-5</v>
      </c>
      <c r="D33" s="11">
        <v>0.02</v>
      </c>
      <c r="E33" s="23"/>
    </row>
    <row r="34" spans="1:6" ht="15.75" thickBot="1" x14ac:dyDescent="0.3">
      <c r="A34" s="4" t="s">
        <v>66</v>
      </c>
      <c r="B34" s="5" t="s">
        <v>67</v>
      </c>
      <c r="C34" s="10">
        <v>5.5000000000000002E-5</v>
      </c>
      <c r="D34" s="11">
        <v>0.02</v>
      </c>
      <c r="E34" s="23"/>
    </row>
    <row r="35" spans="1:6" ht="15.75" thickBot="1" x14ac:dyDescent="0.3">
      <c r="A35" s="20" t="s">
        <v>68</v>
      </c>
      <c r="B35" s="5" t="s">
        <v>69</v>
      </c>
      <c r="C35" s="10">
        <v>5.5000000000000002E-5</v>
      </c>
      <c r="D35" s="11">
        <v>0.02</v>
      </c>
      <c r="E35" s="23"/>
    </row>
    <row r="36" spans="1:6" ht="15.75" thickBot="1" x14ac:dyDescent="0.3">
      <c r="A36" s="4" t="s">
        <v>70</v>
      </c>
      <c r="B36" s="5" t="s">
        <v>71</v>
      </c>
      <c r="C36" s="10">
        <v>5.5000000000000002E-5</v>
      </c>
      <c r="D36" s="11">
        <v>0.02</v>
      </c>
      <c r="E36" s="23"/>
    </row>
    <row r="37" spans="1:6" ht="15.75" thickBot="1" x14ac:dyDescent="0.3">
      <c r="A37" s="4" t="s">
        <v>72</v>
      </c>
      <c r="B37" s="5" t="s">
        <v>73</v>
      </c>
      <c r="C37" s="10">
        <v>5.5000000000000002E-5</v>
      </c>
      <c r="D37" s="11">
        <v>0.02</v>
      </c>
      <c r="E37" s="23"/>
    </row>
    <row r="38" spans="1:6" ht="15.75" thickBot="1" x14ac:dyDescent="0.3">
      <c r="A38" s="4" t="s">
        <v>74</v>
      </c>
      <c r="B38" s="5" t="s">
        <v>75</v>
      </c>
      <c r="C38" s="10">
        <v>5.5000000000000002E-5</v>
      </c>
      <c r="D38" s="11">
        <v>0.02</v>
      </c>
      <c r="E38" s="23"/>
    </row>
    <row r="39" spans="1:6" ht="15.75" thickBot="1" x14ac:dyDescent="0.3">
      <c r="A39" s="4" t="s">
        <v>77</v>
      </c>
      <c r="B39" s="5" t="s">
        <v>78</v>
      </c>
      <c r="C39" s="6">
        <v>3.4246575342465758E-5</v>
      </c>
      <c r="D39" s="11">
        <v>1.2500000000000001E-2</v>
      </c>
      <c r="E39" s="23"/>
    </row>
    <row r="40" spans="1:6" ht="15.75" thickBot="1" x14ac:dyDescent="0.3">
      <c r="A40" s="4" t="s">
        <v>79</v>
      </c>
      <c r="B40" s="5" t="s">
        <v>80</v>
      </c>
      <c r="C40" s="6">
        <v>2.7397260273972603E-5</v>
      </c>
      <c r="D40" s="11">
        <v>0.01</v>
      </c>
      <c r="F40" s="26"/>
    </row>
    <row r="41" spans="1:6" ht="15.75" thickBot="1" x14ac:dyDescent="0.3">
      <c r="A41" s="4" t="s">
        <v>81</v>
      </c>
      <c r="B41" s="5" t="s">
        <v>82</v>
      </c>
      <c r="C41" s="6">
        <v>5.2054794520547945E-5</v>
      </c>
      <c r="D41" s="11">
        <v>1.9E-2</v>
      </c>
      <c r="F41" s="27"/>
    </row>
    <row r="42" spans="1:6" ht="15.75" thickBot="1" x14ac:dyDescent="0.3">
      <c r="A42" s="4" t="s">
        <v>83</v>
      </c>
      <c r="B42" s="5" t="s">
        <v>84</v>
      </c>
      <c r="C42" s="6">
        <v>3.2876712328767127E-5</v>
      </c>
      <c r="D42" s="11">
        <v>1.2E-2</v>
      </c>
    </row>
    <row r="43" spans="1:6" ht="15.75" thickBot="1" x14ac:dyDescent="0.3">
      <c r="A43" s="4" t="s">
        <v>85</v>
      </c>
      <c r="B43" s="5" t="s">
        <v>86</v>
      </c>
      <c r="C43" s="6">
        <v>2.7397260273972603E-5</v>
      </c>
      <c r="D43" s="11">
        <v>0.01</v>
      </c>
    </row>
    <row r="44" spans="1:6" ht="15.75" thickBot="1" x14ac:dyDescent="0.3">
      <c r="A44" s="4" t="s">
        <v>87</v>
      </c>
      <c r="B44" s="5" t="s">
        <v>88</v>
      </c>
      <c r="C44" s="6">
        <v>1.3698630136986302E-5</v>
      </c>
      <c r="D44" s="11">
        <v>5.0000000000000001E-3</v>
      </c>
    </row>
    <row r="45" spans="1:6" ht="15.75" thickBot="1" x14ac:dyDescent="0.3">
      <c r="A45" s="4" t="s">
        <v>89</v>
      </c>
      <c r="B45" s="5" t="s">
        <v>90</v>
      </c>
      <c r="C45" s="6">
        <v>8.8000000000000005E-3</v>
      </c>
      <c r="D45" s="11">
        <v>3.2000000000000001E-2</v>
      </c>
    </row>
    <row r="46" spans="1:6" ht="15.75" thickBot="1" x14ac:dyDescent="0.3">
      <c r="A46" s="4" t="s">
        <v>91</v>
      </c>
      <c r="B46" s="5" t="s">
        <v>94</v>
      </c>
      <c r="C46" s="6">
        <v>2.73972602739726E-5</v>
      </c>
      <c r="D46" s="11">
        <v>0.01</v>
      </c>
    </row>
    <row r="47" spans="1:6" ht="15.75" thickBot="1" x14ac:dyDescent="0.3">
      <c r="A47" s="4" t="s">
        <v>92</v>
      </c>
      <c r="B47" s="5" t="s">
        <v>95</v>
      </c>
      <c r="C47" s="6">
        <v>2.7397260273972603E-5</v>
      </c>
      <c r="D47" s="11">
        <v>0.01</v>
      </c>
    </row>
    <row r="48" spans="1:6" ht="15.75" thickBot="1" x14ac:dyDescent="0.3">
      <c r="A48" s="4" t="s">
        <v>93</v>
      </c>
      <c r="B48" s="5" t="s">
        <v>96</v>
      </c>
      <c r="C48" s="6">
        <v>2.19E-5</v>
      </c>
      <c r="D48" s="11">
        <v>8.0000000000000002E-3</v>
      </c>
      <c r="F48" s="26"/>
    </row>
    <row r="49" spans="1:6" ht="15.75" thickBot="1" x14ac:dyDescent="0.3">
      <c r="A49" s="4" t="s">
        <v>98</v>
      </c>
      <c r="B49" s="5" t="s">
        <v>97</v>
      </c>
      <c r="C49" s="6">
        <f>+D49/360</f>
        <v>1.6666666666666667E-5</v>
      </c>
      <c r="D49" s="11">
        <v>6.0000000000000001E-3</v>
      </c>
      <c r="F49" s="28"/>
    </row>
    <row r="50" spans="1:6" ht="15.75" thickBot="1" x14ac:dyDescent="0.3">
      <c r="A50" s="4" t="s">
        <v>100</v>
      </c>
      <c r="B50" s="5" t="s">
        <v>99</v>
      </c>
      <c r="C50" s="6">
        <v>5.5000000000000002E-5</v>
      </c>
      <c r="D50" s="11">
        <v>0.02</v>
      </c>
      <c r="F50" s="29"/>
    </row>
    <row r="51" spans="1:6" ht="15.75" thickBot="1" x14ac:dyDescent="0.3">
      <c r="A51" s="4" t="s">
        <v>101</v>
      </c>
      <c r="B51" s="5" t="s">
        <v>102</v>
      </c>
      <c r="C51" s="6">
        <v>5.5000000000000002E-5</v>
      </c>
      <c r="D51" s="11">
        <v>0.02</v>
      </c>
      <c r="F51" s="30"/>
    </row>
    <row r="52" spans="1:6" ht="15.75" thickBot="1" x14ac:dyDescent="0.3">
      <c r="A52" s="4" t="s">
        <v>103</v>
      </c>
      <c r="B52" s="5" t="s">
        <v>104</v>
      </c>
      <c r="C52" s="6">
        <v>5.5000000000000002E-5</v>
      </c>
      <c r="D52" s="11">
        <v>0.02</v>
      </c>
    </row>
    <row r="53" spans="1:6" ht="15.75" thickBot="1" x14ac:dyDescent="0.3">
      <c r="A53" s="4" t="s">
        <v>105</v>
      </c>
      <c r="B53" s="5" t="s">
        <v>106</v>
      </c>
      <c r="C53" s="6">
        <v>2.7397260273972603E-5</v>
      </c>
      <c r="D53" s="11">
        <v>0.01</v>
      </c>
    </row>
    <row r="54" spans="1:6" ht="15.75" thickBot="1" x14ac:dyDescent="0.3">
      <c r="A54" s="4" t="s">
        <v>107</v>
      </c>
      <c r="B54" s="5" t="s">
        <v>108</v>
      </c>
      <c r="C54" s="6">
        <v>2.19E-5</v>
      </c>
      <c r="D54" s="11">
        <v>8.0000000000000002E-3</v>
      </c>
    </row>
    <row r="55" spans="1:6" ht="15.75" thickBot="1" x14ac:dyDescent="0.3">
      <c r="A55" s="4" t="s">
        <v>109</v>
      </c>
      <c r="B55" s="5" t="s">
        <v>110</v>
      </c>
      <c r="C55" s="6">
        <v>6.8499999999999998E-5</v>
      </c>
      <c r="D55" s="11">
        <v>2.5000000000000001E-2</v>
      </c>
    </row>
    <row r="56" spans="1:6" ht="15.75" thickBot="1" x14ac:dyDescent="0.3">
      <c r="A56" s="4" t="s">
        <v>111</v>
      </c>
      <c r="B56" s="5" t="s">
        <v>112</v>
      </c>
      <c r="C56" s="6">
        <v>8.7999999999999998E-5</v>
      </c>
      <c r="D56" s="11">
        <v>3.2000000000000001E-2</v>
      </c>
    </row>
  </sheetData>
  <pageMargins left="0.7" right="0.7" top="0.75" bottom="0.75" header="0.3" footer="0.3"/>
  <pageSetup paperSize="9"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3033CFF7F51D4F9E30F57F394E78BF" ma:contentTypeVersion="3" ma:contentTypeDescription="Create a new document." ma:contentTypeScope="" ma:versionID="b442b7ca89583cce1e16061f01eaf739">
  <xsd:schema xmlns:xsd="http://www.w3.org/2001/XMLSchema" xmlns:xs="http://www.w3.org/2001/XMLSchema" xmlns:p="http://schemas.microsoft.com/office/2006/metadata/properties" xmlns:ns1="http://schemas.microsoft.com/sharepoint/v3" xmlns:ns2="349942d6-eb92-47b5-ae03-2e1b8a62f06c" targetNamespace="http://schemas.microsoft.com/office/2006/metadata/properties" ma:root="true" ma:fieldsID="8aecd4b1b2f810c6fe2390ca9141a325" ns1:_="" ns2:_="">
    <xsd:import namespace="http://schemas.microsoft.com/sharepoint/v3"/>
    <xsd:import namespace="349942d6-eb92-47b5-ae03-2e1b8a62f06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942d6-eb92-47b5-ae03-2e1b8a62f0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6F8142-90AF-4861-8510-CEED31EBEFDA}"/>
</file>

<file path=customXml/itemProps2.xml><?xml version="1.0" encoding="utf-8"?>
<ds:datastoreItem xmlns:ds="http://schemas.openxmlformats.org/officeDocument/2006/customXml" ds:itemID="{3E9BF274-7351-409B-97E6-816D780CF976}"/>
</file>

<file path=customXml/itemProps3.xml><?xml version="1.0" encoding="utf-8"?>
<ds:datastoreItem xmlns:ds="http://schemas.openxmlformats.org/officeDocument/2006/customXml" ds:itemID="{891C070E-2D29-4547-BBCA-511D50F33E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 1</vt:lpstr>
    </vt:vector>
  </TitlesOfParts>
  <Company>Türkiye İş Bankası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Ayşegül Karagöllü</dc:creator>
  <cp:lastModifiedBy>Ayşegül Karagöllü</cp:lastModifiedBy>
  <cp:lastPrinted>2024-07-30T06:48:09Z</cp:lastPrinted>
  <dcterms:created xsi:type="dcterms:W3CDTF">2022-04-25T15:20:18Z</dcterms:created>
  <dcterms:modified xsi:type="dcterms:W3CDTF">2024-08-01T07:15:51Z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0x010100C13033CFF7F51D4F9E30F57F394E78BF</vt:lpwstr>
  </property>
</Properties>
</file>